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表" sheetId="1" r:id="rId1"/>
  </sheets>
  <definedNames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<sst xmlns="http://schemas.openxmlformats.org/spreadsheetml/2006/main" count="37" uniqueCount="33">
  <si>
    <t>附件1：</t>
  </si>
  <si>
    <t>建信住房服务（江苏）有限责任公司2023年公开招聘工作人员岗位表</t>
  </si>
  <si>
    <t>招聘单位</t>
  </si>
  <si>
    <t>招聘岗位</t>
  </si>
  <si>
    <t>拟招聘人数</t>
  </si>
  <si>
    <t>岗位职责</t>
  </si>
  <si>
    <t>招聘条件</t>
  </si>
  <si>
    <t>合同形式</t>
  </si>
  <si>
    <t>岗位编码</t>
  </si>
  <si>
    <t>岗位名称</t>
  </si>
  <si>
    <t>学历</t>
  </si>
  <si>
    <t>专业</t>
  </si>
  <si>
    <t>其他条件</t>
  </si>
  <si>
    <t>建信住房服务（江苏）有限责任公司</t>
  </si>
  <si>
    <t>市场拓展岗</t>
  </si>
  <si>
    <t>1.精通互联网平台各类推广营销策略，熟悉住房租赁行业宏观政策及发展趋势，对住房租赁行业发展有自己的见解；
2.负责平台的整体运营、推广规划及管理，制定并实施营运计划；
3.制定对外推广引流计划，完成各项活动的策划执行，并跟踪记录数据，评估和优化推广计划； 
4.通过线上、线下运营活动推进平台市场品牌认知，提升客户活跃度及交易粘性，促进平台业绩提升； 
5.结合市场整体行情和行业数据，对竞争对手的产品策略、营销和推广策略进行分析研究，制定应对措施； 
6.对平台日常数据负责，包括流量、点击率、转化率等，并形成报表和提出改进策略；
7.对平台全部环节的用户体验、业务流程进行分析并提出优化需求。</t>
  </si>
  <si>
    <t>有境内普通高等院校全日制大学本科（含）以上学历及相应学位或经国家教育部认证的境外院校大学本科（含）以上学历及相应学位。</t>
  </si>
  <si>
    <t>专业不限</t>
  </si>
  <si>
    <t>1.年龄不超40周岁（1983年1月1日及以后出生），具有五年以上工作经验的可以适当放宽至45周岁（1978年1月1日及以后出生）；
2.具有两年以上工作经验（截至2023年10月），具备招聘岗位要求的专业能力与综合素质。
3.具有3年以上互联网住房租赁平台级管理或运营经验优先； 
4.具有深厚的平台运营背景，有成功的互联网用户、内容等运营经历； 
5.具有较强的沟通表达能力，出色的创新策划能力及执行力。
6.认同公司经营理念和企业文化，具备良好的职业操守，具备团队管理能力，且能承担较大的工作压力。</t>
  </si>
  <si>
    <t>企业直签</t>
  </si>
  <si>
    <t>运营管理岗</t>
  </si>
  <si>
    <t>1.负责住房租赁运营体系搭建，完善运营管理及项目运营考核制度和流程制定；
2.制定住房租赁年度运营计划，组织团队形成定期运营报告，加强运营风险管理；
3.完善住房租赁运营培训体系及门店管理架构；
4.参与制定住房租赁的发展布局、资源整合模式、启动模式、管理模式，并整合资源完成项目落地；
5.负责公司租务管理系统的优化和系统对接协调；
6.负责公司租赁品牌建设和推广；
7.负责公寓运营的商务谈判、客户关系维护、消费者权益保护等工作。</t>
  </si>
  <si>
    <t>1.年龄不超40周岁（1983年1月1日及以后出生），具有五年以上工作经验的可以适当放宽至45周岁（1978年1月1日及以后出生）；
2.具有两年以上工作经验（截至2023年10月），具备招聘岗位要求的专业能力与综合素质；
3.熟悉住房租赁行业运营管理模式，具有市场开拓能力，有创新精神，善于迎接挑战；
4.具有品牌公寓两年以上相关管理岗位工作经验，熟悉公寓运营管理及租务管理系统工作；
5.具有较好的团队管理能力，工作态度严谨，责任心强；
6.认同公司经营理念和企业文化，具备良好的职业操守，且能承担较大的工作压力。</t>
  </si>
  <si>
    <t>综合事务岗</t>
  </si>
  <si>
    <t>1.负责公司日常行政文书类相关工作；
2.负责公司各类会议及活动的操办，落实企业文化的宣传和实施；
3.对接集团总部和关联公司，落实公司文件的呈送、流转、登记存档和上呈下发；
4.协助完善办公室行政等各项公司级管理体系文件制度、落实相关工作；
5.负责公司行政、后勤保障工作等的指导、协调和日常管理；
6.负责公司固定资产的管理、台账登记等；
7.负责参与沟通外部行业主管部门、监管部门。</t>
  </si>
  <si>
    <t>1.年龄不超40周岁（1983年1月1日及以后出生），具有五年以上工作经验的可以适当放宽至45周岁（1978年1月1日及以后出生）；
2.具有两年以上工作经验（截至2023年10月），具备招聘岗位要求的专业能力与综合素质。
3.有国有住房租赁企业综合、财务类工作经验者优先；
4.熟悉住房租赁企业综合岗位工作要求，有多岗位工作经验者优先；
5.具有较强的人际沟通、表达、协调、组织能力以及团队合作精神；
6.认同公司经营理念和企业文化，具备良好的职业操守，且能承担较大的工作压力。</t>
  </si>
  <si>
    <t>工程管理岗</t>
  </si>
  <si>
    <t>具有扎实的专业理论基础和专业技术知识，辅助公司工程设计、图纸审核等，协助管理整个装修工程项目，协助沟通协调与监理、设计及各分包单位等相关单位；协助处理施工现场出现的相关问题，完善整个项目的设计资料。</t>
  </si>
  <si>
    <t>具有大学本科（含）以上学历。</t>
  </si>
  <si>
    <t>工程、设计等相关专业</t>
  </si>
  <si>
    <t>1.年龄不超40周岁（1983年1月1日及以后出生），具有五年以上工作经验的可以适当放宽至45周岁（1978年1月1日及以后出生）；
2.具有两年以上工作经验（截至2023年10月）；
3.具备招聘岗位要求的专业能力与综合素质。条件优秀者可适当放宽要求。</t>
  </si>
  <si>
    <t>劳务派遣</t>
  </si>
  <si>
    <t>总计人数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</si>
</sst>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彩虹粗仿宋"/>
      <charset val="134"/>
    </font>
    <font>
      <sz val="11"/>
      <name val="宋体"/>
      <charset val="134"/>
      <scheme val="minor"/>
    </font>
    <font>
      <b/>
      <sz val="16"/>
      <name val="方正楷体_GBK"/>
      <charset val="134"/>
    </font>
    <font>
      <b/>
      <sz val="20"/>
      <name val="楷体_GB2312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彩虹粗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left" vertical="center" wrapText="1"/>
    </xf>
    <xf numFmtId="49" fontId="7" fillId="0" borderId="1" xfId="52" applyNumberFormat="1" applyFont="1" applyFill="1" applyBorder="1" applyAlignment="1">
      <alignment horizontal="left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52" applyFont="1" applyFill="1" applyBorder="1" applyAlignment="1">
      <alignment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7" fillId="0" borderId="6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70" zoomScaleNormal="70" workbookViewId="0">
      <selection activeCell="L7" sqref="L7"/>
    </sheetView>
  </sheetViews>
  <sheetFormatPr defaultColWidth="9" defaultRowHeight="14.4"/>
  <cols>
    <col min="1" max="1" width="14.6203703703704" style="3" customWidth="1"/>
    <col min="2" max="2" width="12.75" style="3" customWidth="1"/>
    <col min="3" max="3" width="14.6203703703704" style="3" customWidth="1"/>
    <col min="4" max="4" width="8.5" style="3" customWidth="1"/>
    <col min="5" max="5" width="56.9814814814815" style="3" customWidth="1"/>
    <col min="6" max="6" width="21.8148148148148" style="3" customWidth="1"/>
    <col min="7" max="7" width="23" style="3" customWidth="1"/>
    <col min="8" max="8" width="66.5" style="3" customWidth="1"/>
    <col min="9" max="9" width="15.5" style="3" customWidth="1"/>
    <col min="10" max="16384" width="9" style="3"/>
  </cols>
  <sheetData>
    <row r="1" ht="20.4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2.9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9.25" customHeight="1" spans="1:9">
      <c r="A3" s="6" t="s">
        <v>2</v>
      </c>
      <c r="B3" s="6" t="s">
        <v>3</v>
      </c>
      <c r="C3" s="7"/>
      <c r="D3" s="6" t="s">
        <v>4</v>
      </c>
      <c r="E3" s="8" t="s">
        <v>5</v>
      </c>
      <c r="F3" s="6" t="s">
        <v>6</v>
      </c>
      <c r="G3" s="7"/>
      <c r="H3" s="7"/>
      <c r="I3" s="6" t="s">
        <v>7</v>
      </c>
    </row>
    <row r="4" ht="24" customHeight="1" spans="1:9">
      <c r="A4" s="7"/>
      <c r="B4" s="6" t="s">
        <v>8</v>
      </c>
      <c r="C4" s="6" t="s">
        <v>9</v>
      </c>
      <c r="D4" s="7"/>
      <c r="E4" s="9"/>
      <c r="F4" s="6" t="s">
        <v>10</v>
      </c>
      <c r="G4" s="6" t="s">
        <v>11</v>
      </c>
      <c r="H4" s="6" t="s">
        <v>12</v>
      </c>
      <c r="I4" s="7"/>
    </row>
    <row r="5" s="1" customFormat="1" ht="248" customHeight="1" spans="1:9">
      <c r="A5" s="10" t="s">
        <v>13</v>
      </c>
      <c r="B5" s="11">
        <v>101</v>
      </c>
      <c r="C5" s="10" t="s">
        <v>14</v>
      </c>
      <c r="D5" s="12">
        <v>1</v>
      </c>
      <c r="E5" s="13" t="s">
        <v>15</v>
      </c>
      <c r="F5" s="10" t="s">
        <v>16</v>
      </c>
      <c r="G5" s="10" t="s">
        <v>17</v>
      </c>
      <c r="H5" s="14" t="s">
        <v>18</v>
      </c>
      <c r="I5" s="10" t="s">
        <v>19</v>
      </c>
    </row>
    <row r="6" s="2" customFormat="1" ht="188" customHeight="1" spans="1:9">
      <c r="A6" s="15"/>
      <c r="B6" s="11">
        <v>102</v>
      </c>
      <c r="C6" s="16" t="s">
        <v>20</v>
      </c>
      <c r="D6" s="12">
        <v>1</v>
      </c>
      <c r="E6" s="17" t="s">
        <v>21</v>
      </c>
      <c r="F6" s="10"/>
      <c r="G6" s="10" t="s">
        <v>17</v>
      </c>
      <c r="H6" s="17" t="s">
        <v>22</v>
      </c>
      <c r="I6" s="10" t="s">
        <v>19</v>
      </c>
    </row>
    <row r="7" s="2" customFormat="1" ht="205" customHeight="1" spans="1:9">
      <c r="A7" s="15"/>
      <c r="B7" s="11">
        <v>103</v>
      </c>
      <c r="C7" s="16" t="s">
        <v>23</v>
      </c>
      <c r="D7" s="12">
        <v>1</v>
      </c>
      <c r="E7" s="17" t="s">
        <v>24</v>
      </c>
      <c r="F7" s="10"/>
      <c r="G7" s="10" t="s">
        <v>17</v>
      </c>
      <c r="H7" s="17" t="s">
        <v>25</v>
      </c>
      <c r="I7" s="10" t="s">
        <v>19</v>
      </c>
    </row>
    <row r="8" s="2" customFormat="1" ht="129" customHeight="1" spans="1:9">
      <c r="A8" s="15"/>
      <c r="B8" s="11">
        <v>104</v>
      </c>
      <c r="C8" s="16" t="s">
        <v>26</v>
      </c>
      <c r="D8" s="12">
        <v>1</v>
      </c>
      <c r="E8" s="17" t="s">
        <v>27</v>
      </c>
      <c r="F8" s="18" t="s">
        <v>28</v>
      </c>
      <c r="G8" s="10" t="s">
        <v>29</v>
      </c>
      <c r="H8" s="13" t="s">
        <v>30</v>
      </c>
      <c r="I8" s="10" t="s">
        <v>31</v>
      </c>
    </row>
    <row r="9" s="1" customFormat="1" ht="27" customHeight="1" spans="1:9">
      <c r="A9" s="19" t="s">
        <v>32</v>
      </c>
      <c r="B9" s="20"/>
      <c r="C9" s="21"/>
      <c r="D9" s="12">
        <f>SUM(D5:D8)</f>
        <v>4</v>
      </c>
      <c r="E9" s="12"/>
      <c r="F9" s="12"/>
      <c r="G9" s="12"/>
      <c r="H9" s="12"/>
      <c r="I9" s="12"/>
    </row>
  </sheetData>
  <mergeCells count="12">
    <mergeCell ref="A1:I1"/>
    <mergeCell ref="A2:I2"/>
    <mergeCell ref="B3:C3"/>
    <mergeCell ref="F3:H3"/>
    <mergeCell ref="A9:C9"/>
    <mergeCell ref="E9:I9"/>
    <mergeCell ref="A3:A4"/>
    <mergeCell ref="A5:A8"/>
    <mergeCell ref="D3:D4"/>
    <mergeCell ref="E3:E4"/>
    <mergeCell ref="F5:F7"/>
    <mergeCell ref="I3:I4"/>
  </mergeCells>
  <printOptions horizontalCentered="1"/>
  <pageMargins left="0.708333333333333" right="0.708333333333333" top="0.747916666666667" bottom="0.747916666666667" header="0.314583333333333" footer="0.31458333333333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Lin</cp:lastModifiedBy>
  <dcterms:created xsi:type="dcterms:W3CDTF">2021-05-06T02:01:00Z</dcterms:created>
  <cp:lastPrinted>2021-05-06T02:38:00Z</cp:lastPrinted>
  <dcterms:modified xsi:type="dcterms:W3CDTF">2023-11-16T08:46:18Z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01E542E0B19D4962B61867A9EDF6F90E_13</vt:lpwstr>
  </property>
  <property fmtid="{D5CDD505-2E9C-101B-9397-08002B2CF9AE}" pid="3" name="KSOProductBuildVer">
    <vt:lpwstr>2052-12.1.0.15712</vt:lpwstr>
  </property>
</Properties>
</file>